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<sst xmlns="http://schemas.openxmlformats.org/spreadsheetml/2006/main" count="99" uniqueCount="68">
  <si>
    <t>附件1</t>
  </si>
  <si>
    <t>桂山镇政务人员招聘需求表</t>
  </si>
  <si>
    <t>岗位
代码</t>
  </si>
  <si>
    <t>招考部门</t>
  </si>
  <si>
    <t>岗位类别</t>
  </si>
  <si>
    <t>招聘人数</t>
  </si>
  <si>
    <t>岗位主要职责</t>
  </si>
  <si>
    <t>学历</t>
  </si>
  <si>
    <t>学位</t>
  </si>
  <si>
    <t>研究生专业名称及代码</t>
  </si>
  <si>
    <t>本科专业名称及代码</t>
  </si>
  <si>
    <t>专科专业名称及代码</t>
  </si>
  <si>
    <t>其他条件</t>
  </si>
  <si>
    <t>参考待遇</t>
  </si>
  <si>
    <t>DZ1</t>
  </si>
  <si>
    <t>党政综合办</t>
  </si>
  <si>
    <t>辅助事务类</t>
  </si>
  <si>
    <t>主要负责文明建设、文化宣传等工作。</t>
  </si>
  <si>
    <t>统招全日制本科及以上</t>
  </si>
  <si>
    <t>学士及以上</t>
  </si>
  <si>
    <t>不限</t>
  </si>
  <si>
    <t>/</t>
  </si>
  <si>
    <t>1.年龄35周岁以下；
3.具有2年以上工作经验，具备一定文字写作能力和统筹协调能力；
4.吃苦耐劳、踏实肯干；
5.有机动车驾驶证，能熟练驾驶自动挡机动车；
6.工作地点在海岛，需要经常入户走访群众、开展实地调研检查，适合男性。</t>
  </si>
  <si>
    <t>税前年收入10万-14万</t>
  </si>
  <si>
    <t>DZ2</t>
  </si>
  <si>
    <t>主要负责负责材料撰写工作，包括主要领导讲话稿、全镇各类综合性文稿、调研报告、理论文章、重要信息及其他各类文稿。</t>
  </si>
  <si>
    <t>1.年龄35周岁以下，特别优秀可放宽至40周岁。
2.具有1年以上机关事业单位文字综合工作经验。报名时需提交2篇由本人撰写的材料。
3.工作地点在海岛，适合男性。</t>
  </si>
  <si>
    <t>税前年收入12万-18万</t>
  </si>
  <si>
    <t>DZ3</t>
  </si>
  <si>
    <t>后勤保障类</t>
  </si>
  <si>
    <t>1.负责食堂接待用餐服务工作；
2.负责机关大楼、宿舍环境卫生工作；
3.完成领导交办的其他工作。</t>
  </si>
  <si>
    <t>中专及以上学历</t>
  </si>
  <si>
    <t>1.性格开朗大方、服务细致周到、沟通能力良好，对工作有责任心；
2.工作地点海岛，能吃苦耐劳。</t>
  </si>
  <si>
    <t>税前年收入6-8万</t>
  </si>
  <si>
    <t>ZF4</t>
  </si>
  <si>
    <t>行政执法办</t>
  </si>
  <si>
    <t>协助开展执法巡查、办公室内勤工作以及领导交办的其他工作。</t>
  </si>
  <si>
    <t xml:space="preserve">1.年龄45周岁以下；
2.工作责任心强，具有较强的组织和管理能力、沟通协调能力，法学专业者优先（A0301、B0301）；
3.能熟练操作office办公软件，具有较强文字功底和编撰文字材料能力；
4.服从工作安排，能够较好的完成上级领导交付的工作任务；
5.拥有C1驾驶证，至少有1年以上驾龄；
6.工作地点在海岛，能吃苦耐劳。
</t>
  </si>
  <si>
    <t>税前年收入8-10万</t>
  </si>
  <si>
    <t>CG5</t>
  </si>
  <si>
    <t>城市管理办</t>
  </si>
  <si>
    <t>专业技术类</t>
  </si>
  <si>
    <t>主要负责公文及工程类材料收集，与上级职能部门对接，上报汇总资料，公务接待以及领导交办的其他工作</t>
  </si>
  <si>
    <t>统招全日制专科及以上</t>
  </si>
  <si>
    <t>建筑学(A0813）、土木工程（A0814）、城乡规划学（A0833）</t>
  </si>
  <si>
    <t>建筑类（B0810)、土木类（B0811）、工程管理（B120103）</t>
  </si>
  <si>
    <t>建筑设计类（C0815）、建设工程管理类（C0817）、土建施工类（C0818）</t>
  </si>
  <si>
    <t>1.年龄30周岁以下；
2.持有驾驶证、有相关工作经验者优先考虑；
3.有较强的事业心和责任感，做事严谨，语言表达能力好；
4.工作地点在海岛，能吃苦耐劳。</t>
  </si>
  <si>
    <t>ZS6</t>
  </si>
  <si>
    <t>招商办</t>
  </si>
  <si>
    <t>1.主要负责招商服务工作，积极拓展招商渠道，发展新客户，跟踪准客户和潜在客户，协助企业完成工商登记注册一套流程；
2.需定期向上级领导汇报工作情况、跟踪情况，定期进行工作总结；
3.负责招商数据初审、数据统计、办公室报账工作；
4.完成领导交办的其他工作。</t>
  </si>
  <si>
    <t>大学本科及以上</t>
  </si>
  <si>
    <t xml:space="preserve">1.年龄45周岁以下；
2.能够挖掘客户资源，有一定的客户资源及15年以上服务行业经验，有一定的商务谈判能力，熟悉招商引资企业商洽、落地全套业务，具有较强的服务意识；
3.服从工作安排，具备清晰的逻辑思维，有团队精神，性格开朗，善于交流，工作积极主动，责任心强，有较强的文字写作能力；
4.特别优秀者条件可适当放宽；
5.工作地点在市区。
</t>
  </si>
  <si>
    <t>税前年收入10万-16万</t>
  </si>
  <si>
    <t>ZC7</t>
  </si>
  <si>
    <t>资产经营中心</t>
  </si>
  <si>
    <t>1.协助中心经理的工作开展和日常事务处理，贯彻镇政府的方针、决策，当好参谋和助手；                            2.做好资产物业的管理工作，协调处理各承租方在租赁过程中出现的问题，解决租赁方日常工作；               
3.定期向上级领导汇报工作情况、跟踪情况，定期进行工作总结；                   
4.对公司有关制度、合同的执行进行监督、检查。根据上级部门决策负责物业租赁合同的起草、核审；                          5.完成各项费用的收缴工作，及时催收租金及管理费；               6.完成领导交办的其他工作。</t>
  </si>
  <si>
    <t>1.年龄45周岁以下；
2.十年以上物业管理行业工作经验，具备相关的法律知识；
3.具有良好的社会关系与谈判能力，能够较好分析、处理法律问题，逻辑思维、应变能力和语言表达能力较强；                  
4.工作认真负责，细致严谨；
5.特别优秀者条件可适当放宽；
6.根据工作实际在市区与海岛之间往返。</t>
  </si>
  <si>
    <t>税前年收入10万-20万</t>
  </si>
  <si>
    <t>LY8</t>
  </si>
  <si>
    <t>镇属旅游公司</t>
  </si>
  <si>
    <t>协助总经理及镇政府做好各项经营管理工作，督促、检查落实贯彻执行情况，完成公司下达的各项经营目标</t>
  </si>
  <si>
    <t>企业管理（A120202）、旅游管理（A120203）、工商管理硕士（A120205）、旅游管理硕士（A120207）</t>
  </si>
  <si>
    <t>工商管理（B120201）、市场营销（B120202）、旅游管理类（B1209）</t>
  </si>
  <si>
    <t>1.35至45周岁； 
2.5年以上旅游业工作经验，中级以上职称; 
3.熟悉旅游行业和景区开发及管理的流程、发展趋势、专业知识及相关法律法规； 
4.具有较强的组织、领导、协调、统筹能力，敏锐的洞察力和市场分析判断能力；
5.具有市场营销、市场调查、商务谈判、合同管理、客户关系管理等专业素养；
6.根据工作实际在市区与海岛之间往返。</t>
  </si>
  <si>
    <t>税前年收入10万-18万</t>
  </si>
  <si>
    <t>合计</t>
  </si>
  <si>
    <t>备注：1.工作经验年限计算截止日期均为2022年7月31日；
      2.年龄30周岁以下（1991年7月31日以后出生）、35周岁以下（1986年7月31日以后出生）、40周岁以下（1981年7月31日以后出生）；
      3.专业目录参照《广东省2022年考试录用公务员专业参考目录》（附件3）。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</si>
</sst>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方正黑体_GBK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3"/>
  <sheetViews>
    <sheetView tabSelected="1" workbookViewId="0">
      <pane ySplit="3" topLeftCell="A7" activePane="bottomLeft" state="frozen"/>
      <selection/>
      <selection pane="bottomLeft" activeCell="K7" sqref="K7"/>
    </sheetView>
  </sheetViews>
  <sheetFormatPr defaultColWidth="9" defaultRowHeight="13.5"/>
  <cols>
    <col min="1" max="1" width="7.375" style="3" customWidth="1"/>
    <col min="2" max="2" width="11.25" style="4" customWidth="1"/>
    <col min="3" max="3" width="9.50833333333333" style="4" customWidth="1"/>
    <col min="4" max="4" width="5.88333333333333" style="4" customWidth="1"/>
    <col min="5" max="5" width="28.3833333333333" style="5" customWidth="1"/>
    <col min="6" max="6" width="6.88333333333333" style="4" customWidth="1"/>
    <col min="7" max="7" width="6.50833333333333" style="4" customWidth="1"/>
    <col min="8" max="8" width="16.375" customWidth="1"/>
    <col min="9" max="9" width="22.75" customWidth="1"/>
    <col min="10" max="10" width="14.75" customWidth="1"/>
    <col min="11" max="11" width="41.25" style="5" customWidth="1"/>
    <col min="12" max="12" width="18.75" style="4" customWidth="1"/>
  </cols>
  <sheetData>
    <row r="1" ht="27" customHeight="1" spans="1:1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ht="5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33" customHeight="1" spans="1:12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1" t="s">
        <v>13</v>
      </c>
    </row>
    <row r="4" s="1" customFormat="1" ht="112" customHeight="1" spans="1:12">
      <c r="A4" s="12" t="s">
        <v>14</v>
      </c>
      <c r="B4" s="13" t="s">
        <v>15</v>
      </c>
      <c r="C4" s="13" t="s">
        <v>16</v>
      </c>
      <c r="D4" s="12">
        <v>1</v>
      </c>
      <c r="E4" s="14" t="s">
        <v>17</v>
      </c>
      <c r="F4" s="12" t="s">
        <v>18</v>
      </c>
      <c r="G4" s="12" t="s">
        <v>19</v>
      </c>
      <c r="H4" s="12" t="s">
        <v>20</v>
      </c>
      <c r="I4" s="12" t="s">
        <v>20</v>
      </c>
      <c r="J4" s="12" t="s">
        <v>21</v>
      </c>
      <c r="K4" s="14" t="s">
        <v>22</v>
      </c>
      <c r="L4" s="22" t="s">
        <v>23</v>
      </c>
    </row>
    <row r="5" s="1" customFormat="1" ht="86" customHeight="1" spans="1:12">
      <c r="A5" s="12" t="s">
        <v>24</v>
      </c>
      <c r="B5" s="13" t="s">
        <v>15</v>
      </c>
      <c r="C5" s="13" t="s">
        <v>16</v>
      </c>
      <c r="D5" s="12">
        <v>1</v>
      </c>
      <c r="E5" s="14" t="s">
        <v>25</v>
      </c>
      <c r="F5" s="12" t="s">
        <v>18</v>
      </c>
      <c r="G5" s="12" t="s">
        <v>19</v>
      </c>
      <c r="H5" s="12" t="s">
        <v>20</v>
      </c>
      <c r="I5" s="12" t="s">
        <v>20</v>
      </c>
      <c r="J5" s="12" t="s">
        <v>21</v>
      </c>
      <c r="K5" s="14" t="s">
        <v>26</v>
      </c>
      <c r="L5" s="22" t="s">
        <v>27</v>
      </c>
    </row>
    <row r="6" s="2" customFormat="1" ht="69" customHeight="1" spans="1:12">
      <c r="A6" s="12" t="s">
        <v>28</v>
      </c>
      <c r="B6" s="12" t="s">
        <v>15</v>
      </c>
      <c r="C6" s="13" t="s">
        <v>29</v>
      </c>
      <c r="D6" s="12">
        <v>1</v>
      </c>
      <c r="E6" s="14" t="s">
        <v>30</v>
      </c>
      <c r="F6" s="12" t="s">
        <v>31</v>
      </c>
      <c r="G6" s="15"/>
      <c r="H6" s="12" t="s">
        <v>20</v>
      </c>
      <c r="I6" s="12" t="s">
        <v>20</v>
      </c>
      <c r="J6" s="12" t="s">
        <v>20</v>
      </c>
      <c r="K6" s="14" t="s">
        <v>32</v>
      </c>
      <c r="L6" s="22" t="s">
        <v>33</v>
      </c>
    </row>
    <row r="7" s="2" customFormat="1" ht="120" customHeight="1" spans="1:12">
      <c r="A7" s="12" t="s">
        <v>34</v>
      </c>
      <c r="B7" s="12" t="s">
        <v>35</v>
      </c>
      <c r="C7" s="13" t="s">
        <v>16</v>
      </c>
      <c r="D7" s="12">
        <v>1</v>
      </c>
      <c r="E7" s="14" t="s">
        <v>36</v>
      </c>
      <c r="F7" s="12" t="s">
        <v>18</v>
      </c>
      <c r="G7" s="15" t="s">
        <v>19</v>
      </c>
      <c r="H7" s="15" t="s">
        <v>20</v>
      </c>
      <c r="I7" s="12" t="s">
        <v>20</v>
      </c>
      <c r="J7" s="12" t="s">
        <v>21</v>
      </c>
      <c r="K7" s="14" t="s">
        <v>37</v>
      </c>
      <c r="L7" s="22" t="s">
        <v>38</v>
      </c>
    </row>
    <row r="8" s="2" customFormat="1" ht="81" customHeight="1" spans="1:12">
      <c r="A8" s="12" t="s">
        <v>39</v>
      </c>
      <c r="B8" s="12" t="s">
        <v>40</v>
      </c>
      <c r="C8" s="13" t="s">
        <v>41</v>
      </c>
      <c r="D8" s="12">
        <v>1</v>
      </c>
      <c r="E8" s="14" t="s">
        <v>42</v>
      </c>
      <c r="F8" s="12" t="s">
        <v>43</v>
      </c>
      <c r="G8" s="15"/>
      <c r="H8" s="15" t="s">
        <v>44</v>
      </c>
      <c r="I8" s="12" t="s">
        <v>45</v>
      </c>
      <c r="J8" s="12" t="s">
        <v>46</v>
      </c>
      <c r="K8" s="14" t="s">
        <v>47</v>
      </c>
      <c r="L8" s="22" t="s">
        <v>27</v>
      </c>
    </row>
    <row r="9" s="2" customFormat="1" ht="123" customHeight="1" spans="1:12">
      <c r="A9" s="12" t="s">
        <v>48</v>
      </c>
      <c r="B9" s="12" t="s">
        <v>49</v>
      </c>
      <c r="C9" s="12" t="s">
        <v>16</v>
      </c>
      <c r="D9" s="12">
        <v>1</v>
      </c>
      <c r="E9" s="14" t="s">
        <v>50</v>
      </c>
      <c r="F9" s="12" t="s">
        <v>51</v>
      </c>
      <c r="G9" s="12"/>
      <c r="H9" s="15" t="s">
        <v>20</v>
      </c>
      <c r="I9" s="12" t="s">
        <v>20</v>
      </c>
      <c r="J9" s="12" t="s">
        <v>21</v>
      </c>
      <c r="K9" s="14" t="s">
        <v>52</v>
      </c>
      <c r="L9" s="22" t="s">
        <v>53</v>
      </c>
    </row>
    <row r="10" customFormat="1" ht="201" customHeight="1" spans="1:12">
      <c r="A10" s="12" t="s">
        <v>54</v>
      </c>
      <c r="B10" s="12" t="s">
        <v>55</v>
      </c>
      <c r="C10" s="13" t="s">
        <v>16</v>
      </c>
      <c r="D10" s="12">
        <v>1</v>
      </c>
      <c r="E10" s="14" t="s">
        <v>56</v>
      </c>
      <c r="F10" s="12" t="s">
        <v>51</v>
      </c>
      <c r="G10" s="16"/>
      <c r="H10" s="15" t="s">
        <v>20</v>
      </c>
      <c r="I10" s="12" t="s">
        <v>20</v>
      </c>
      <c r="J10" s="12" t="s">
        <v>21</v>
      </c>
      <c r="K10" s="14" t="s">
        <v>57</v>
      </c>
      <c r="L10" s="22" t="s">
        <v>58</v>
      </c>
    </row>
    <row r="11" customFormat="1" ht="138" customHeight="1" spans="1:12">
      <c r="A11" s="12" t="s">
        <v>59</v>
      </c>
      <c r="B11" s="12" t="s">
        <v>60</v>
      </c>
      <c r="C11" s="12" t="s">
        <v>16</v>
      </c>
      <c r="D11" s="12">
        <v>1</v>
      </c>
      <c r="E11" s="14" t="s">
        <v>61</v>
      </c>
      <c r="F11" s="12" t="s">
        <v>51</v>
      </c>
      <c r="G11" s="16"/>
      <c r="H11" s="15" t="s">
        <v>62</v>
      </c>
      <c r="I11" s="15" t="s">
        <v>63</v>
      </c>
      <c r="J11" s="12" t="s">
        <v>21</v>
      </c>
      <c r="K11" s="14" t="s">
        <v>64</v>
      </c>
      <c r="L11" s="22" t="s">
        <v>65</v>
      </c>
    </row>
    <row r="12" ht="24" customHeight="1" spans="1:12">
      <c r="A12" s="17" t="s">
        <v>66</v>
      </c>
      <c r="B12" s="17"/>
      <c r="C12" s="17"/>
      <c r="D12" s="18">
        <f>SUM(D4:D11)</f>
        <v>8</v>
      </c>
      <c r="E12" s="19"/>
      <c r="F12" s="19"/>
      <c r="G12" s="19"/>
      <c r="H12" s="19"/>
      <c r="I12" s="19"/>
      <c r="J12" s="19"/>
      <c r="K12" s="19"/>
      <c r="L12" s="23"/>
    </row>
    <row r="13" ht="55.5" customHeight="1" spans="1:12">
      <c r="A13" s="20" t="s">
        <v>67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</sheetData>
  <mergeCells count="4">
    <mergeCell ref="A1:K1"/>
    <mergeCell ref="A2:L2"/>
    <mergeCell ref="A12:B12"/>
    <mergeCell ref="A13:L13"/>
  </mergeCells>
  <printOptions horizontalCentered="1"/>
  <pageMargins left="0.118055555555556" right="0.0784722222222222" top="0.236111111111111" bottom="0.156944444444444" header="0.298611111111111" footer="0.196527777777778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咸蛋黄</cp:lastModifiedBy>
  <dcterms:created xsi:type="dcterms:W3CDTF">2022-03-25T10:28:00Z</dcterms:created>
  <dcterms:modified xsi:type="dcterms:W3CDTF">2022-08-02T02:19:17Z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B98CBE20D0D74377ACD8C8D3F8F2E299</vt:lpwstr>
  </property>
  <property fmtid="{D5CDD505-2E9C-101B-9397-08002B2CF9AE}" pid="3" name="KSOProductBuildVer">
    <vt:lpwstr>2052-11.1.0.11875</vt:lpwstr>
  </property>
</Properties>
</file>