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<sst xmlns="http://schemas.openxmlformats.org/spreadsheetml/2006/main" count="44">
  <si>
    <t>附件1</t>
  </si>
  <si>
    <t>桂山镇政务人员招聘需求表</t>
  </si>
  <si>
    <t>序号</t>
  </si>
  <si>
    <t>招考部门</t>
  </si>
  <si>
    <t>岗位类别</t>
  </si>
  <si>
    <t>招聘人数</t>
  </si>
  <si>
    <t>岗位主要职责</t>
  </si>
  <si>
    <t>学历</t>
  </si>
  <si>
    <t>学位</t>
  </si>
  <si>
    <t>研究生专业名称及代码</t>
  </si>
  <si>
    <t>本科专业名称及代码</t>
  </si>
  <si>
    <t>专科专业名称及代码</t>
  </si>
  <si>
    <t>其他条件</t>
  </si>
  <si>
    <t>综合治理办</t>
  </si>
  <si>
    <t>辅助事务类</t>
  </si>
  <si>
    <t>公文材料的写作，协同安全生产、消防安全等相关工作的监管以及领导交办的其他工作。</t>
  </si>
  <si>
    <t>统招全日制本科及以上</t>
  </si>
  <si>
    <t>学士及以上</t>
  </si>
  <si>
    <t>不限</t>
  </si>
  <si>
    <t>/</t>
  </si>
  <si>
    <t>1.适合男性，年龄在35周岁以下；
2.擅长各类公文写作，具有较强沟通协调能力，会熟练操作计算机办公软件，身心健康；
3.持C1以上驾照，能熟练驾驶手动挡汽车；
4.工作地点在海岛，需要外出巡逻，能吃苦耐劳。</t>
  </si>
  <si>
    <t>财政所</t>
  </si>
  <si>
    <t>专业技术类</t>
  </si>
  <si>
    <t>财务会计，主要负责镇政府及村的账务管理工作。同时兼任镇属国企等国资管理工作，努力实现镇级国有资本资产保值增值。</t>
  </si>
  <si>
    <t>会计学（A120201）、会计硕士（A120206）、审计硕士（A020218）、财政学（A020203）</t>
  </si>
  <si>
    <t>会计学（B120203）、财务管理（B120204）、审计学（B120207）、财政学（B020201）</t>
  </si>
  <si>
    <t>1.中共党员，年龄在35周岁以下;
2.具有2年以上财务会计工作经验，有政府机关、事业单位相关工作经验优先;
3.取得全国初级会计或审计专业技术资格，中级会计或审计专业技术资格优先;
4.工作地点在海岛，能吃苦耐劳，承诺在职2年以上。</t>
  </si>
  <si>
    <t>文化中心</t>
  </si>
  <si>
    <t>后勤保障类</t>
  </si>
  <si>
    <t>1、负责中心音响设备的日常管理维护及使用，包括所有电器、网络、多媒体会议系统、空调、照明及其它室内各种设备等的使用、维护，保证中心设备正常使用
2、负责农村电影（含数码影院）放映工作，应急广播、数字文化馆等工作。
3、配合中心开展组织各种群众文化体育活动。
4、做好安全、消防、保卫工作，确保中心安全无事故。
5、完成领导交办的其他工作。</t>
  </si>
  <si>
    <t>中专及以上</t>
  </si>
  <si>
    <t>1.适合男性，年龄在45周岁以下；
2.有电工证或曾从事电脑维修、网络、舞台灯光音响、安全用电或持有相关工作的岗位职业资格证书；
3.工作地点在海岛，能吃苦耐劳。</t>
  </si>
  <si>
    <t>桂山派出所</t>
  </si>
  <si>
    <t>从事公文材料的写作、各类档案资料的登记、整理保管和归档工作以及领导交办的其他工作。</t>
  </si>
  <si>
    <t>统招全日制大专及以上</t>
  </si>
  <si>
    <t>1.适合女性，年龄在35周岁以下；
2.有一定的文字功底，能够编写公文材料；
3.能够熟练打字和操作各类办公软件；
4.工作地点在海岛，能吃苦耐劳。</t>
  </si>
  <si>
    <t>党建工作办</t>
  </si>
  <si>
    <t>党建指导员1.指导基层党组织做好基层党建工作；2.负责年度党建工作计划、总结等党建相关材料的起草；3.负责组织党务学习、党建培训、党费收缴、党务管理系统运维等工作；4.领导交办的其他工作。</t>
  </si>
  <si>
    <t>中国语言文学类（A0501）、新闻传播学（A0503）、法学（A0301）、行政管理（A120401）</t>
  </si>
  <si>
    <t>中国语言文学类（B0501）、新闻传播学类（B0503）、法学类（B0301）、行政管理（B120402）</t>
  </si>
  <si>
    <t>\</t>
  </si>
  <si>
    <t>1.年龄在35周岁以下，中共党员优先；2.1年以上党建工作经验，工作经历及内容需具体写在报名表中，特别优秀者专业条件可放宽；3.具有较强的公文写作能力，有机关事业单位工作经验者优先；4.具有良好的沟通和表达能力，责任心强，熟悉群众工作；5.工作地点在海岛，能吃苦耐劳；6.税前年收入12-16万，特别优秀者薪酬待遇可面议。</t>
  </si>
  <si>
    <t>合计</t>
  </si>
  <si>
    <t>备注：1.工作经验年限计算截止日期均为2022年9月30日；
      2.35周岁以下（1987年9月30日以后出生）、45周岁以下（1977年9月30日以后出生）；
      3.专业目录参照《广东省2022年考试录用公务员专业参考目录》（附件3）。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</si>
</sst>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2"/>
      <name val="方正黑体_GBK"/>
      <charset val="134"/>
    </font>
    <font>
      <sz val="10"/>
      <name val="仿宋_GB2312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0" fontId="10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  <colors>
    <mruColors>
      <color rgb="00FF0000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0"/>
  <sheetViews>
    <sheetView tabSelected="1" topLeftCell="E1" workbookViewId="0">
      <pane ySplit="3" topLeftCell="A8" activePane="bottomLeft" state="frozen"/>
      <selection/>
      <selection pane="bottomLeft" activeCell="I8" sqref="I8"/>
    </sheetView>
  </sheetViews>
  <sheetFormatPr defaultColWidth="9.64285714285714" defaultRowHeight="13.1"/>
  <cols>
    <col min="1" max="1" width="7.375" style="3" customWidth="1"/>
    <col min="2" max="2" width="11.25" style="4" customWidth="1"/>
    <col min="3" max="3" width="9.50892857142857" style="4" customWidth="1"/>
    <col min="4" max="4" width="5.88392857142857" style="4" customWidth="1"/>
    <col min="5" max="5" width="32.75" style="5" customWidth="1"/>
    <col min="6" max="6" width="6.88392857142857" style="4" customWidth="1"/>
    <col min="7" max="7" width="6.50892857142857" style="4" customWidth="1"/>
    <col min="8" max="8" width="18.5" customWidth="1"/>
    <col min="9" max="9" width="22.75" customWidth="1"/>
    <col min="10" max="10" width="14.75" customWidth="1"/>
    <col min="11" max="11" width="44.75" style="5" customWidth="1"/>
  </cols>
  <sheetData>
    <row r="1" ht="27" customHeight="1" spans="1:11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</row>
    <row r="2" ht="51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1" customFormat="1" ht="33" customHeight="1" spans="1:11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</row>
    <row r="4" s="1" customFormat="1" ht="112" customHeight="1" spans="1:11">
      <c r="A4" s="12">
        <v>1</v>
      </c>
      <c r="B4" s="13" t="s">
        <v>13</v>
      </c>
      <c r="C4" s="13" t="s">
        <v>14</v>
      </c>
      <c r="D4" s="12">
        <v>1</v>
      </c>
      <c r="E4" s="17" t="s">
        <v>15</v>
      </c>
      <c r="F4" s="12" t="s">
        <v>16</v>
      </c>
      <c r="G4" s="12" t="s">
        <v>17</v>
      </c>
      <c r="H4" s="12" t="s">
        <v>18</v>
      </c>
      <c r="I4" s="12" t="s">
        <v>18</v>
      </c>
      <c r="J4" s="12" t="s">
        <v>19</v>
      </c>
      <c r="K4" s="17" t="s">
        <v>20</v>
      </c>
    </row>
    <row r="5" s="2" customFormat="1" ht="96" customHeight="1" spans="1:11">
      <c r="A5" s="12">
        <v>2</v>
      </c>
      <c r="B5" s="12" t="s">
        <v>21</v>
      </c>
      <c r="C5" s="13" t="s">
        <v>22</v>
      </c>
      <c r="D5" s="12">
        <v>1</v>
      </c>
      <c r="E5" s="17" t="s">
        <v>23</v>
      </c>
      <c r="F5" s="12" t="s">
        <v>16</v>
      </c>
      <c r="G5" s="18" t="s">
        <v>17</v>
      </c>
      <c r="H5" s="12" t="s">
        <v>24</v>
      </c>
      <c r="I5" s="12" t="s">
        <v>25</v>
      </c>
      <c r="J5" s="12" t="s">
        <v>19</v>
      </c>
      <c r="K5" s="17" t="s">
        <v>26</v>
      </c>
    </row>
    <row r="6" s="2" customFormat="1" ht="159" customHeight="1" spans="1:11">
      <c r="A6" s="12">
        <v>3</v>
      </c>
      <c r="B6" s="12" t="s">
        <v>27</v>
      </c>
      <c r="C6" s="13" t="s">
        <v>28</v>
      </c>
      <c r="D6" s="12">
        <v>1</v>
      </c>
      <c r="E6" s="17" t="s">
        <v>29</v>
      </c>
      <c r="F6" s="12" t="s">
        <v>30</v>
      </c>
      <c r="G6" s="18"/>
      <c r="H6" s="18" t="s">
        <v>18</v>
      </c>
      <c r="I6" s="12" t="s">
        <v>18</v>
      </c>
      <c r="J6" s="12" t="s">
        <v>18</v>
      </c>
      <c r="K6" s="17" t="s">
        <v>31</v>
      </c>
    </row>
    <row r="7" s="2" customFormat="1" ht="81" customHeight="1" spans="1:11">
      <c r="A7" s="12">
        <v>4</v>
      </c>
      <c r="B7" s="12" t="s">
        <v>32</v>
      </c>
      <c r="C7" s="13" t="s">
        <v>14</v>
      </c>
      <c r="D7" s="12">
        <v>1</v>
      </c>
      <c r="E7" s="17" t="s">
        <v>33</v>
      </c>
      <c r="F7" s="12" t="s">
        <v>34</v>
      </c>
      <c r="G7" s="18"/>
      <c r="H7" s="18" t="s">
        <v>18</v>
      </c>
      <c r="I7" s="12" t="s">
        <v>18</v>
      </c>
      <c r="J7" s="12" t="s">
        <v>18</v>
      </c>
      <c r="K7" s="17" t="s">
        <v>35</v>
      </c>
    </row>
    <row r="8" s="2" customFormat="1" ht="161.7" customHeight="1" spans="1:11">
      <c r="A8" s="13">
        <v>5</v>
      </c>
      <c r="B8" s="13" t="s">
        <v>36</v>
      </c>
      <c r="C8" s="13" t="s">
        <v>14</v>
      </c>
      <c r="D8" s="13">
        <v>1</v>
      </c>
      <c r="E8" s="19" t="s">
        <v>37</v>
      </c>
      <c r="F8" s="13" t="s">
        <v>16</v>
      </c>
      <c r="G8" s="20" t="s">
        <v>17</v>
      </c>
      <c r="H8" s="20" t="s">
        <v>38</v>
      </c>
      <c r="I8" s="13" t="s">
        <v>39</v>
      </c>
      <c r="J8" s="13" t="s">
        <v>40</v>
      </c>
      <c r="K8" s="19" t="s">
        <v>41</v>
      </c>
    </row>
    <row r="9" ht="24" customHeight="1" spans="1:11">
      <c r="A9" s="14" t="s">
        <v>42</v>
      </c>
      <c r="B9" s="14"/>
      <c r="C9" s="14"/>
      <c r="D9" s="15">
        <f>SUM(D4:D8)</f>
        <v>5</v>
      </c>
      <c r="E9" s="21"/>
      <c r="F9" s="21"/>
      <c r="G9" s="21"/>
      <c r="H9" s="21"/>
      <c r="I9" s="21"/>
      <c r="J9" s="21"/>
      <c r="K9" s="21"/>
    </row>
    <row r="10" ht="55.5" customHeight="1" spans="1:11">
      <c r="A10" s="16" t="s">
        <v>43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</sheetData>
  <mergeCells count="4">
    <mergeCell ref="A1:K1"/>
    <mergeCell ref="A2:K2"/>
    <mergeCell ref="A9:B9"/>
    <mergeCell ref="A10:K10"/>
  </mergeCells>
  <printOptions horizontalCentered="1"/>
  <pageMargins left="0.118055555555556" right="0.0777777777777778" top="0.235416666666667" bottom="0.15625" header="0.297916666666667" footer="0.196527777777778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咸蛋黄的 iPhone</dc:creator>
  <cp:lastModifiedBy>咸蛋黄的 iPhone</cp:lastModifiedBy>
  <dcterms:created xsi:type="dcterms:W3CDTF">2022-03-25T10:28:00Z</dcterms:created>
  <dcterms:modified xsi:type="dcterms:W3CDTF">2022-10-05T07:53:52Z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B98CBE20D0D74377ACD8C8D3F8F2E299</vt:lpwstr>
  </property>
  <property fmtid="{D5CDD505-2E9C-101B-9397-08002B2CF9AE}" pid="3" name="KSOProductBuildVer">
    <vt:lpwstr>2052-11.29.3</vt:lpwstr>
  </property>
</Properties>
</file>